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L16" i="1" s="1"/>
  <c r="K14" i="1"/>
</calcChain>
</file>

<file path=xl/sharedStrings.xml><?xml version="1.0" encoding="utf-8"?>
<sst xmlns="http://schemas.openxmlformats.org/spreadsheetml/2006/main" count="59" uniqueCount="54">
  <si>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</si>
  <si>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</si>
  <si>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</si>
  <si>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</si>
  <si>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</si>
  <si>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</si>
  <si>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</si>
  <si>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</si>
  <si>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</si>
  <si>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</si>
  <si>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</si>
  <si>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</si>
  <si>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</si>
  <si>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</si>
  <si>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</si>
  <si>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</si>
  <si>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</si>
  <si>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</si>
  <si>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</si>
  <si>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</si>
  <si>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</si>
  <si>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</si>
  <si>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</si>
  <si>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</si>
  <si>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</si>
  <si>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</si>
  <si>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</si>
  <si>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</si>
  <si>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</si>
  <si>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</si>
  <si>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</si>
  <si>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</si>
  <si>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</si>
  <si>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</si>
  <si>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</si>
  <si>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</si>
  <si>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</si>
  <si>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</si>
  <si>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</si>
  <si>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</si>
  <si>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</si>
  <si>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</si>
  <si>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</si>
  <si>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</si>
  <si>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</si>
  <si>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</si>
  <si>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</si>
  <si>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</si>
  <si>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Cl</t>
  </si>
  <si>
    <t xml:space="preserve"> -</t>
  </si>
  <si>
    <t>226+400 +7</t>
  </si>
  <si>
    <t>Or</t>
  </si>
  <si>
    <t>clCo</t>
  </si>
  <si>
    <t>MTOP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</si>
</sst>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Taul1!$J$10:$J$13</c:f>
              <c:numCache>
                <c:formatCode>General</c:formatCode>
                <c:ptCount val="4"/>
                <c:pt idx="0">
                  <c:v>6</c:v>
                </c:pt>
                <c:pt idx="1">
                  <c:v>16</c:v>
                </c:pt>
                <c:pt idx="2">
                  <c:v>27</c:v>
                </c:pt>
                <c:pt idx="3">
                  <c:v>49</c:v>
                </c:pt>
              </c:numCache>
            </c:numRef>
          </c:xVal>
          <c:yVal>
            <c:numRef>
              <c:f>Taul1!$K$10:$K$13</c:f>
              <c:numCache>
                <c:formatCode>\+0.00</c:formatCode>
                <c:ptCount val="4"/>
                <c:pt idx="0">
                  <c:v>110.5</c:v>
                </c:pt>
                <c:pt idx="1">
                  <c:v>109.5</c:v>
                </c:pt>
                <c:pt idx="2">
                  <c:v>108.5</c:v>
                </c:pt>
                <c:pt idx="3">
                  <c:v>107.5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Taul1!$J$15:$J$16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Taul1!$L$15:$L$16</c:f>
              <c:numCache>
                <c:formatCode>\+0.00</c:formatCode>
                <c:ptCount val="2"/>
                <c:pt idx="0">
                  <c:v>111</c:v>
                </c:pt>
                <c:pt idx="1">
                  <c:v>107.5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92005272"/>
        <c:axId val="292009976"/>
      </c:scatterChart>
      <c:valAx>
        <c:axId val="29200527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92009976"/>
        <c:crosses val="autoZero"/>
        <c:crossBetween val="midCat"/>
      </c:valAx>
      <c:valAx>
        <c:axId val="292009976"/>
        <c:scaling>
          <c:orientation val="minMax"/>
          <c:max val="112"/>
          <c:min val="105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29200527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G18" sqref="G18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 t="s">
        <v>53</v>
      </c>
      <c r="C3" s="56" t="s">
        <v>43</v>
      </c>
      <c r="D3" s="63" t="s">
        <v>44</v>
      </c>
      <c r="E3" s="65"/>
      <c r="F3" s="63">
        <v>427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21549330</v>
      </c>
      <c r="D5" s="56">
        <v>6324595</v>
      </c>
      <c r="E5" s="56">
        <v>111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 t="s">
        <v>49</v>
      </c>
      <c r="D7" s="56">
        <v>13102016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111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6</v>
      </c>
      <c r="K10" s="19">
        <f>+$J$8-I10</f>
        <v>110.5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16</v>
      </c>
      <c r="K11" s="19">
        <f t="shared" ref="K11:K14" si="0">+$J$8-I11</f>
        <v>109.5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27</v>
      </c>
      <c r="K12" s="19">
        <f t="shared" si="0"/>
        <v>108.5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49</v>
      </c>
      <c r="K13" s="19">
        <f t="shared" si="0"/>
        <v>107.5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 t="s">
        <v>23</v>
      </c>
      <c r="J14" s="18" t="s">
        <v>23</v>
      </c>
      <c r="K14" s="19" t="e">
        <f t="shared" si="0"/>
        <v>#VALUE!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6</v>
      </c>
      <c r="G15" s="59" t="s">
        <v>51</v>
      </c>
      <c r="I15" s="41"/>
      <c r="J15" s="14">
        <v>0</v>
      </c>
      <c r="K15" s="15"/>
      <c r="L15" s="20">
        <f>+J8</f>
        <v>111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16</v>
      </c>
      <c r="G16" s="59" t="s">
        <v>48</v>
      </c>
      <c r="I16" s="41"/>
      <c r="J16" s="10">
        <v>0</v>
      </c>
      <c r="K16" s="11"/>
      <c r="L16" s="21">
        <f>+K13</f>
        <v>107.5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27</v>
      </c>
      <c r="G17" s="59" t="s">
        <v>48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49</v>
      </c>
      <c r="G18" s="59" t="s">
        <v>52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 t="str">
        <f t="shared" si="1"/>
        <v>x</v>
      </c>
      <c r="F19" s="58" t="str">
        <f t="shared" si="1"/>
        <v>x</v>
      </c>
      <c r="G19" s="59" t="s">
        <v>23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2017-12-14T15:21:49Z</dcterms:modified>
</cp:coreProperties>
</file>